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2013" sheetId="1" r:id="rId1"/>
    <sheet name="2014,2015" sheetId="2" r:id="rId2"/>
  </sheets>
  <definedNames/>
  <calcPr fullCalcOnLoad="1"/>
</workbook>
</file>

<file path=xl/sharedStrings.xml><?xml version="1.0" encoding="utf-8"?>
<sst xmlns="http://schemas.openxmlformats.org/spreadsheetml/2006/main" count="77" uniqueCount="44">
  <si>
    <t>Наименование поселения</t>
  </si>
  <si>
    <t>ИТОГО</t>
  </si>
  <si>
    <t>Айшинское сельское поселение</t>
  </si>
  <si>
    <t>Новопольское сельское поселение</t>
  </si>
  <si>
    <t>Октябрьское сельское поселение</t>
  </si>
  <si>
    <t>Б.Ключинское сельское поселение</t>
  </si>
  <si>
    <t>Б.Кургузинское сельское поселение</t>
  </si>
  <si>
    <t>Б.Якинское сельское поселение</t>
  </si>
  <si>
    <t>Бишнинское сельское поселение</t>
  </si>
  <si>
    <t>Раифское сельское поселение</t>
  </si>
  <si>
    <t>Б.Ширданское сельское поселение</t>
  </si>
  <si>
    <t>Мизиновское сельское поселение</t>
  </si>
  <si>
    <t>Б.Ходяшевское сельское поселение</t>
  </si>
  <si>
    <t>Акзигитовское сельское поселение</t>
  </si>
  <si>
    <t>Б.Ачасырское сельское поселение</t>
  </si>
  <si>
    <t>Утяшкинское сельское поселение</t>
  </si>
  <si>
    <t>Р.Азелеевское сельское поселение</t>
  </si>
  <si>
    <t>Кугушевское сельское поселение</t>
  </si>
  <si>
    <t>Нурлатское сельское поселение</t>
  </si>
  <si>
    <t>Молвинское сельское поселение</t>
  </si>
  <si>
    <t>Н.Ураспугинское сельское поселение</t>
  </si>
  <si>
    <t>Кугеевское сельское поселение</t>
  </si>
  <si>
    <t>М.Акиловское сельское поселение</t>
  </si>
  <si>
    <t>Свияжское сельское поселение</t>
  </si>
  <si>
    <t>Осиновское сельское поселение</t>
  </si>
  <si>
    <t>Посёлок городского типа Васильево</t>
  </si>
  <si>
    <t>Посёлок городского типа Нижние Вязовые</t>
  </si>
  <si>
    <t>Субвенция</t>
  </si>
  <si>
    <t>муниципального района "О бюджете</t>
  </si>
  <si>
    <t xml:space="preserve"> бюджетам поселений на реализацию полномочий по государственной регистрации актов гражданского состояния</t>
  </si>
  <si>
    <t xml:space="preserve">Сумма </t>
  </si>
  <si>
    <t>(тыс. рублей)</t>
  </si>
  <si>
    <t>2014 год</t>
  </si>
  <si>
    <t>на 2013 год</t>
  </si>
  <si>
    <t>на 2014 - 2015 годы</t>
  </si>
  <si>
    <t>2015 год</t>
  </si>
  <si>
    <t>Приложение №21</t>
  </si>
  <si>
    <t>к решению Совета Зеленодольского</t>
  </si>
  <si>
    <t>Зеленодольского муниципального района</t>
  </si>
  <si>
    <t>на 2013 год и плановый период 2014 и 2015 годов"</t>
  </si>
  <si>
    <t xml:space="preserve">от 21 декабря 2012 года №219    </t>
  </si>
  <si>
    <t>Приложение №20</t>
  </si>
  <si>
    <t xml:space="preserve">от 21 декабря 2012 года №219                       </t>
  </si>
  <si>
    <t>на 2013 год и плановый период 2014-2015 годов"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</si>
</sst>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12"/>
      <name val="Times New Roman"/>
      <family val="1"/>
    </font>
    <font>
      <sz val="11"/>
      <color indexed="57"/>
      <name val="Times New Roman"/>
      <family val="1"/>
    </font>
    <font>
      <sz val="11"/>
      <color indexed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166" fontId="2" fillId="0" borderId="0" xfId="0" applyNumberFormat="1" applyFont="1" applyFill="1" applyAlignment="1">
      <alignment vertical="top"/>
    </xf>
    <xf numFmtId="167" fontId="6" fillId="0" borderId="0" xfId="0" applyNumberFormat="1" applyFont="1" applyFill="1" applyAlignment="1">
      <alignment vertical="top" wrapText="1"/>
    </xf>
    <xf numFmtId="167" fontId="7" fillId="0" borderId="0" xfId="0" applyNumberFormat="1" applyFont="1" applyFill="1" applyAlignment="1">
      <alignment vertical="top"/>
    </xf>
    <xf numFmtId="167" fontId="8" fillId="0" borderId="0" xfId="0" applyNumberFormat="1" applyFont="1" applyFill="1" applyAlignment="1">
      <alignment vertical="top"/>
    </xf>
    <xf numFmtId="167" fontId="9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164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165" fontId="4" fillId="0" borderId="11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B1" sqref="B1:B6"/>
    </sheetView>
  </sheetViews>
  <sheetFormatPr defaultColWidth="9.00390625" defaultRowHeight="12.75"/>
  <cols>
    <col min="1" max="1" width="49.25390625" style="1" customWidth="1"/>
    <col min="2" max="2" width="46.00390625" style="1" customWidth="1"/>
    <col min="3" max="16384" width="9.125" style="1" customWidth="1"/>
  </cols>
  <sheetData>
    <row r="1" s="19" customFormat="1" ht="15.75">
      <c r="B1" s="28" t="s">
        <v>41</v>
      </c>
    </row>
    <row r="2" s="19" customFormat="1" ht="15.75">
      <c r="B2" s="28" t="s">
        <v>37</v>
      </c>
    </row>
    <row r="3" s="19" customFormat="1" ht="15.75">
      <c r="B3" s="28" t="s">
        <v>28</v>
      </c>
    </row>
    <row r="4" s="19" customFormat="1" ht="15.75">
      <c r="B4" s="28" t="s">
        <v>38</v>
      </c>
    </row>
    <row r="5" s="19" customFormat="1" ht="15.75">
      <c r="B5" s="28" t="s">
        <v>39</v>
      </c>
    </row>
    <row r="6" s="19" customFormat="1" ht="15.75">
      <c r="B6" s="28" t="s">
        <v>40</v>
      </c>
    </row>
    <row r="7" spans="1:11" s="7" customFormat="1" ht="15.75">
      <c r="A7" s="6"/>
      <c r="B7" s="20"/>
      <c r="C7" s="15"/>
      <c r="D7" s="9"/>
      <c r="E7" s="9"/>
      <c r="G7" s="10"/>
      <c r="H7" s="11"/>
      <c r="I7" s="12"/>
      <c r="J7" s="13"/>
      <c r="K7" s="14"/>
    </row>
    <row r="8" spans="1:11" s="7" customFormat="1" ht="15">
      <c r="A8" s="6"/>
      <c r="B8" s="6"/>
      <c r="D8" s="21"/>
      <c r="E8" s="9"/>
      <c r="G8" s="10"/>
      <c r="H8" s="11"/>
      <c r="I8" s="12"/>
      <c r="J8" s="13"/>
      <c r="K8" s="14"/>
    </row>
    <row r="9" spans="1:10" s="7" customFormat="1" ht="15.75">
      <c r="A9" s="30" t="s">
        <v>27</v>
      </c>
      <c r="B9" s="30"/>
      <c r="D9" s="8"/>
      <c r="E9" s="8"/>
      <c r="F9" s="10"/>
      <c r="G9" s="11"/>
      <c r="H9" s="12"/>
      <c r="I9" s="13"/>
      <c r="J9" s="14"/>
    </row>
    <row r="10" spans="1:10" s="7" customFormat="1" ht="37.5" customHeight="1">
      <c r="A10" s="30" t="s">
        <v>29</v>
      </c>
      <c r="B10" s="30"/>
      <c r="D10" s="8"/>
      <c r="E10" s="8"/>
      <c r="F10" s="10"/>
      <c r="G10" s="11"/>
      <c r="H10" s="12"/>
      <c r="I10" s="13"/>
      <c r="J10" s="14"/>
    </row>
    <row r="11" spans="1:10" s="7" customFormat="1" ht="15" customHeight="1">
      <c r="A11" s="30" t="s">
        <v>33</v>
      </c>
      <c r="B11" s="30"/>
      <c r="D11" s="8"/>
      <c r="E11" s="8"/>
      <c r="F11" s="10"/>
      <c r="G11" s="11"/>
      <c r="H11" s="12"/>
      <c r="I11" s="13"/>
      <c r="J11" s="14"/>
    </row>
    <row r="12" spans="1:10" s="7" customFormat="1" ht="15">
      <c r="A12" s="6"/>
      <c r="B12" s="15"/>
      <c r="D12" s="9"/>
      <c r="E12" s="9"/>
      <c r="F12" s="10"/>
      <c r="G12" s="11"/>
      <c r="H12" s="12"/>
      <c r="I12" s="13"/>
      <c r="J12" s="14"/>
    </row>
    <row r="13" spans="1:10" s="7" customFormat="1" ht="15">
      <c r="A13" s="6"/>
      <c r="B13" s="22" t="s">
        <v>31</v>
      </c>
      <c r="D13" s="9"/>
      <c r="E13" s="9"/>
      <c r="F13" s="10"/>
      <c r="G13" s="11"/>
      <c r="H13" s="12"/>
      <c r="I13" s="13"/>
      <c r="J13" s="14"/>
    </row>
    <row r="14" spans="1:10" s="7" customFormat="1" ht="21.75" customHeight="1">
      <c r="A14" s="3" t="s">
        <v>0</v>
      </c>
      <c r="B14" s="16" t="s">
        <v>30</v>
      </c>
      <c r="D14" s="9"/>
      <c r="E14" s="9"/>
      <c r="F14" s="10"/>
      <c r="G14" s="11"/>
      <c r="H14" s="12"/>
      <c r="I14" s="13"/>
      <c r="J14" s="14"/>
    </row>
    <row r="15" spans="1:10" s="7" customFormat="1" ht="15.75">
      <c r="A15" s="17" t="s">
        <v>2</v>
      </c>
      <c r="B15" s="23">
        <v>31.911</v>
      </c>
      <c r="D15" s="9"/>
      <c r="E15" s="9"/>
      <c r="F15" s="10"/>
      <c r="G15" s="11"/>
      <c r="H15" s="12"/>
      <c r="I15" s="13"/>
      <c r="J15" s="14"/>
    </row>
    <row r="16" spans="1:10" s="7" customFormat="1" ht="15.75">
      <c r="A16" s="5" t="s">
        <v>3</v>
      </c>
      <c r="B16" s="24">
        <v>0.829</v>
      </c>
      <c r="D16" s="9"/>
      <c r="E16" s="9"/>
      <c r="F16" s="10"/>
      <c r="G16" s="11"/>
      <c r="H16" s="12"/>
      <c r="I16" s="13"/>
      <c r="J16" s="14"/>
    </row>
    <row r="17" spans="1:2" ht="15.75">
      <c r="A17" s="5" t="s">
        <v>4</v>
      </c>
      <c r="B17" s="24">
        <v>22.379</v>
      </c>
    </row>
    <row r="18" spans="1:2" s="2" customFormat="1" ht="18" customHeight="1">
      <c r="A18" s="5" t="s">
        <v>5</v>
      </c>
      <c r="B18" s="24">
        <v>17.406</v>
      </c>
    </row>
    <row r="19" spans="1:2" ht="15.75">
      <c r="A19" s="5" t="s">
        <v>6</v>
      </c>
      <c r="B19" s="24">
        <v>6.631</v>
      </c>
    </row>
    <row r="20" spans="1:2" ht="15.75">
      <c r="A20" s="5" t="s">
        <v>7</v>
      </c>
      <c r="B20" s="24">
        <v>8.703</v>
      </c>
    </row>
    <row r="21" spans="1:2" ht="15.75">
      <c r="A21" s="5" t="s">
        <v>8</v>
      </c>
      <c r="B21" s="24">
        <v>0.414</v>
      </c>
    </row>
    <row r="22" spans="1:2" ht="15.75">
      <c r="A22" s="5" t="s">
        <v>9</v>
      </c>
      <c r="B22" s="24">
        <v>16.163</v>
      </c>
    </row>
    <row r="23" spans="1:2" ht="15.75">
      <c r="A23" s="5" t="s">
        <v>10</v>
      </c>
      <c r="B23" s="24">
        <v>2.072</v>
      </c>
    </row>
    <row r="24" spans="1:2" ht="15.75">
      <c r="A24" s="5" t="s">
        <v>11</v>
      </c>
      <c r="B24" s="24">
        <v>2.072</v>
      </c>
    </row>
    <row r="25" spans="1:2" ht="15.75">
      <c r="A25" s="5" t="s">
        <v>12</v>
      </c>
      <c r="B25" s="24">
        <v>3.315</v>
      </c>
    </row>
    <row r="26" spans="1:2" ht="15.75">
      <c r="A26" s="5" t="s">
        <v>13</v>
      </c>
      <c r="B26" s="24">
        <v>4.559</v>
      </c>
    </row>
    <row r="27" spans="1:2" ht="15.75">
      <c r="A27" s="5" t="s">
        <v>14</v>
      </c>
      <c r="B27" s="24">
        <v>10.775</v>
      </c>
    </row>
    <row r="28" spans="1:2" ht="15.75">
      <c r="A28" s="5" t="s">
        <v>15</v>
      </c>
      <c r="B28" s="24">
        <v>2.901</v>
      </c>
    </row>
    <row r="29" spans="1:2" ht="15.75">
      <c r="A29" s="5" t="s">
        <v>16</v>
      </c>
      <c r="B29" s="24">
        <v>1.243</v>
      </c>
    </row>
    <row r="30" spans="1:2" ht="15.75">
      <c r="A30" s="5" t="s">
        <v>17</v>
      </c>
      <c r="B30" s="24">
        <v>8.703</v>
      </c>
    </row>
    <row r="31" spans="1:2" ht="15.75">
      <c r="A31" s="5" t="s">
        <v>18</v>
      </c>
      <c r="B31" s="24">
        <v>29.839</v>
      </c>
    </row>
    <row r="32" spans="1:2" ht="15.75">
      <c r="A32" s="5" t="s">
        <v>19</v>
      </c>
      <c r="B32" s="24">
        <v>7.874</v>
      </c>
    </row>
    <row r="33" spans="1:2" ht="15.75">
      <c r="A33" s="5" t="s">
        <v>20</v>
      </c>
      <c r="B33" s="24">
        <v>2.072</v>
      </c>
    </row>
    <row r="34" spans="1:2" ht="15.75">
      <c r="A34" s="5" t="s">
        <v>21</v>
      </c>
      <c r="B34" s="24">
        <v>0.829</v>
      </c>
    </row>
    <row r="35" spans="1:2" ht="15.75">
      <c r="A35" s="5" t="s">
        <v>22</v>
      </c>
      <c r="B35" s="24">
        <v>12.433</v>
      </c>
    </row>
    <row r="36" spans="1:2" ht="15.75">
      <c r="A36" s="5" t="s">
        <v>23</v>
      </c>
      <c r="B36" s="24">
        <v>0.414</v>
      </c>
    </row>
    <row r="37" spans="1:2" ht="15.75">
      <c r="A37" s="5" t="s">
        <v>24</v>
      </c>
      <c r="B37" s="24">
        <v>85.373</v>
      </c>
    </row>
    <row r="38" spans="1:2" ht="15.75">
      <c r="A38" s="5" t="s">
        <v>25</v>
      </c>
      <c r="B38" s="24">
        <v>224.622</v>
      </c>
    </row>
    <row r="39" spans="1:2" ht="15.75">
      <c r="A39" s="5" t="s">
        <v>26</v>
      </c>
      <c r="B39" s="24">
        <v>81.229</v>
      </c>
    </row>
    <row r="40" spans="1:2" ht="15.75">
      <c r="A40" s="5"/>
      <c r="B40" s="24"/>
    </row>
    <row r="41" spans="1:2" ht="15.75">
      <c r="A41" s="18" t="s">
        <v>1</v>
      </c>
      <c r="B41" s="25">
        <f>SUM(B15:B40)</f>
        <v>584.7610000000001</v>
      </c>
    </row>
    <row r="42" ht="15.75">
      <c r="B42" s="26"/>
    </row>
    <row r="45" spans="1:2" s="4" customFormat="1" ht="15.75">
      <c r="A45" s="1"/>
      <c r="B45" s="1"/>
    </row>
  </sheetData>
  <sheetProtection/>
  <mergeCells count="3">
    <mergeCell ref="A10:B10"/>
    <mergeCell ref="A9:B9"/>
    <mergeCell ref="A11:B11"/>
  </mergeCells>
  <printOptions/>
  <pageMargins left="0.55" right="0.25" top="0.52" bottom="0.43" header="0.4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B5" sqref="B5:C5"/>
    </sheetView>
  </sheetViews>
  <sheetFormatPr defaultColWidth="9.00390625" defaultRowHeight="12.75"/>
  <cols>
    <col min="1" max="1" width="43.375" style="1" customWidth="1"/>
    <col min="2" max="2" width="17.375" style="1" customWidth="1"/>
    <col min="3" max="3" width="27.125" style="1" customWidth="1"/>
    <col min="4" max="16384" width="9.125" style="1" customWidth="1"/>
  </cols>
  <sheetData>
    <row r="1" spans="2:3" s="19" customFormat="1" ht="15.75">
      <c r="B1" s="31" t="s">
        <v>36</v>
      </c>
      <c r="C1" s="31"/>
    </row>
    <row r="2" spans="2:3" s="19" customFormat="1" ht="15.75">
      <c r="B2" s="29" t="s">
        <v>37</v>
      </c>
      <c r="C2" s="29"/>
    </row>
    <row r="3" spans="2:3" s="19" customFormat="1" ht="15.75">
      <c r="B3" s="29" t="s">
        <v>28</v>
      </c>
      <c r="C3" s="29"/>
    </row>
    <row r="4" spans="2:3" s="19" customFormat="1" ht="15.75">
      <c r="B4" s="31" t="s">
        <v>38</v>
      </c>
      <c r="C4" s="31"/>
    </row>
    <row r="5" spans="2:3" s="19" customFormat="1" ht="15.75">
      <c r="B5" s="31" t="s">
        <v>43</v>
      </c>
      <c r="C5" s="31"/>
    </row>
    <row r="6" spans="2:3" s="19" customFormat="1" ht="15.75">
      <c r="B6" s="31" t="s">
        <v>42</v>
      </c>
      <c r="C6" s="31"/>
    </row>
    <row r="7" spans="1:11" s="7" customFormat="1" ht="15">
      <c r="A7" s="6"/>
      <c r="B7" s="31"/>
      <c r="C7" s="31"/>
      <c r="D7" s="9"/>
      <c r="E7" s="9"/>
      <c r="G7" s="10"/>
      <c r="H7" s="11"/>
      <c r="I7" s="12"/>
      <c r="J7" s="13"/>
      <c r="K7" s="14"/>
    </row>
    <row r="8" spans="1:11" s="7" customFormat="1" ht="15">
      <c r="A8" s="6"/>
      <c r="B8" s="6"/>
      <c r="D8" s="21"/>
      <c r="E8" s="9"/>
      <c r="G8" s="10"/>
      <c r="H8" s="11"/>
      <c r="I8" s="12"/>
      <c r="J8" s="13"/>
      <c r="K8" s="14"/>
    </row>
    <row r="9" spans="1:10" s="7" customFormat="1" ht="15.75">
      <c r="A9" s="30" t="s">
        <v>27</v>
      </c>
      <c r="B9" s="30"/>
      <c r="C9" s="30"/>
      <c r="D9" s="8"/>
      <c r="E9" s="8"/>
      <c r="F9" s="10"/>
      <c r="G9" s="11"/>
      <c r="H9" s="12"/>
      <c r="I9" s="13"/>
      <c r="J9" s="14"/>
    </row>
    <row r="10" spans="1:10" s="7" customFormat="1" ht="37.5" customHeight="1">
      <c r="A10" s="30" t="s">
        <v>29</v>
      </c>
      <c r="B10" s="30"/>
      <c r="C10" s="30"/>
      <c r="D10" s="8"/>
      <c r="E10" s="8"/>
      <c r="F10" s="10"/>
      <c r="G10" s="11"/>
      <c r="H10" s="12"/>
      <c r="I10" s="13"/>
      <c r="J10" s="14"/>
    </row>
    <row r="11" spans="1:10" s="7" customFormat="1" ht="15" customHeight="1">
      <c r="A11" s="30" t="s">
        <v>34</v>
      </c>
      <c r="B11" s="30"/>
      <c r="C11" s="30"/>
      <c r="D11" s="8"/>
      <c r="E11" s="8"/>
      <c r="F11" s="10"/>
      <c r="G11" s="11"/>
      <c r="H11" s="12"/>
      <c r="I11" s="13"/>
      <c r="J11" s="14"/>
    </row>
    <row r="12" spans="1:10" s="7" customFormat="1" ht="15">
      <c r="A12" s="6"/>
      <c r="B12" s="15"/>
      <c r="D12" s="9"/>
      <c r="E12" s="9"/>
      <c r="F12" s="10"/>
      <c r="G12" s="11"/>
      <c r="H12" s="12"/>
      <c r="I12" s="13"/>
      <c r="J12" s="14"/>
    </row>
    <row r="13" spans="1:10" s="7" customFormat="1" ht="15">
      <c r="A13" s="6"/>
      <c r="B13" s="22"/>
      <c r="C13" s="22" t="s">
        <v>31</v>
      </c>
      <c r="D13" s="9"/>
      <c r="E13" s="9"/>
      <c r="F13" s="10"/>
      <c r="G13" s="11"/>
      <c r="H13" s="12"/>
      <c r="I13" s="13"/>
      <c r="J13" s="14"/>
    </row>
    <row r="14" spans="1:10" s="7" customFormat="1" ht="21.75" customHeight="1">
      <c r="A14" s="3" t="s">
        <v>0</v>
      </c>
      <c r="B14" s="27" t="s">
        <v>32</v>
      </c>
      <c r="C14" s="27" t="s">
        <v>35</v>
      </c>
      <c r="D14" s="9"/>
      <c r="E14" s="9"/>
      <c r="F14" s="10"/>
      <c r="G14" s="11"/>
      <c r="H14" s="12"/>
      <c r="I14" s="13"/>
      <c r="J14" s="14"/>
    </row>
    <row r="15" spans="1:10" s="7" customFormat="1" ht="15.75">
      <c r="A15" s="17" t="s">
        <v>2</v>
      </c>
      <c r="B15" s="23">
        <v>33.963</v>
      </c>
      <c r="C15" s="23">
        <v>34.039</v>
      </c>
      <c r="D15" s="9"/>
      <c r="E15" s="9"/>
      <c r="F15" s="10"/>
      <c r="G15" s="11"/>
      <c r="H15" s="12"/>
      <c r="I15" s="13"/>
      <c r="J15" s="14"/>
    </row>
    <row r="16" spans="1:10" s="7" customFormat="1" ht="15.75">
      <c r="A16" s="5" t="s">
        <v>3</v>
      </c>
      <c r="B16" s="24">
        <v>0.882</v>
      </c>
      <c r="C16" s="24">
        <v>0.884</v>
      </c>
      <c r="D16" s="9"/>
      <c r="E16" s="9"/>
      <c r="F16" s="10"/>
      <c r="G16" s="11"/>
      <c r="H16" s="12"/>
      <c r="I16" s="13"/>
      <c r="J16" s="14"/>
    </row>
    <row r="17" spans="1:3" ht="15.75">
      <c r="A17" s="5" t="s">
        <v>4</v>
      </c>
      <c r="B17" s="24">
        <v>23.818</v>
      </c>
      <c r="C17" s="24">
        <v>23.872</v>
      </c>
    </row>
    <row r="18" spans="1:3" s="2" customFormat="1" ht="18" customHeight="1">
      <c r="A18" s="5" t="s">
        <v>5</v>
      </c>
      <c r="B18" s="24">
        <v>18.525</v>
      </c>
      <c r="C18" s="24">
        <v>18.567</v>
      </c>
    </row>
    <row r="19" spans="1:3" ht="15.75">
      <c r="A19" s="5" t="s">
        <v>6</v>
      </c>
      <c r="B19" s="24">
        <v>7.057</v>
      </c>
      <c r="C19" s="24">
        <v>7.073</v>
      </c>
    </row>
    <row r="20" spans="1:3" ht="15.75">
      <c r="A20" s="5" t="s">
        <v>7</v>
      </c>
      <c r="B20" s="24">
        <v>9.263</v>
      </c>
      <c r="C20" s="24">
        <v>9.283</v>
      </c>
    </row>
    <row r="21" spans="1:3" ht="15.75">
      <c r="A21" s="5" t="s">
        <v>8</v>
      </c>
      <c r="B21" s="24">
        <v>0.441</v>
      </c>
      <c r="C21" s="24">
        <v>0.442</v>
      </c>
    </row>
    <row r="22" spans="1:3" ht="15.75">
      <c r="A22" s="5" t="s">
        <v>9</v>
      </c>
      <c r="B22" s="24">
        <v>17.202</v>
      </c>
      <c r="C22" s="24">
        <v>17.241</v>
      </c>
    </row>
    <row r="23" spans="1:3" ht="15.75">
      <c r="A23" s="5" t="s">
        <v>10</v>
      </c>
      <c r="B23" s="24">
        <v>2.205</v>
      </c>
      <c r="C23" s="24">
        <v>2.21</v>
      </c>
    </row>
    <row r="24" spans="1:3" ht="15.75">
      <c r="A24" s="5" t="s">
        <v>11</v>
      </c>
      <c r="B24" s="24">
        <v>2.205</v>
      </c>
      <c r="C24" s="24">
        <v>2.21</v>
      </c>
    </row>
    <row r="25" spans="1:3" ht="15.75">
      <c r="A25" s="5" t="s">
        <v>12</v>
      </c>
      <c r="B25" s="24">
        <v>3.529</v>
      </c>
      <c r="C25" s="24">
        <v>3.537</v>
      </c>
    </row>
    <row r="26" spans="1:3" ht="15.75">
      <c r="A26" s="5" t="s">
        <v>13</v>
      </c>
      <c r="B26" s="24">
        <v>4.852</v>
      </c>
      <c r="C26" s="24">
        <v>4.863</v>
      </c>
    </row>
    <row r="27" spans="1:3" ht="15.75">
      <c r="A27" s="5" t="s">
        <v>14</v>
      </c>
      <c r="B27" s="24">
        <v>11.468</v>
      </c>
      <c r="C27" s="24">
        <v>11.494</v>
      </c>
    </row>
    <row r="28" spans="1:3" ht="15.75">
      <c r="A28" s="5" t="s">
        <v>15</v>
      </c>
      <c r="B28" s="24">
        <v>3.088</v>
      </c>
      <c r="C28" s="24">
        <v>3.094</v>
      </c>
    </row>
    <row r="29" spans="1:3" ht="15.75">
      <c r="A29" s="5" t="s">
        <v>16</v>
      </c>
      <c r="B29" s="24">
        <v>1.323</v>
      </c>
      <c r="C29" s="24">
        <v>1.326</v>
      </c>
    </row>
    <row r="30" spans="1:3" ht="15.75">
      <c r="A30" s="5" t="s">
        <v>17</v>
      </c>
      <c r="B30" s="24">
        <v>9.263</v>
      </c>
      <c r="C30" s="24">
        <v>9.283</v>
      </c>
    </row>
    <row r="31" spans="1:3" ht="15.75">
      <c r="A31" s="5" t="s">
        <v>18</v>
      </c>
      <c r="B31" s="24">
        <v>31.758</v>
      </c>
      <c r="C31" s="24">
        <v>31.829</v>
      </c>
    </row>
    <row r="32" spans="1:3" ht="15.75">
      <c r="A32" s="5" t="s">
        <v>19</v>
      </c>
      <c r="B32" s="24">
        <v>8.381</v>
      </c>
      <c r="C32" s="24">
        <v>8.399</v>
      </c>
    </row>
    <row r="33" spans="1:3" ht="15.75">
      <c r="A33" s="5" t="s">
        <v>20</v>
      </c>
      <c r="B33" s="24">
        <v>2.205</v>
      </c>
      <c r="C33" s="24">
        <v>2.21</v>
      </c>
    </row>
    <row r="34" spans="1:3" ht="15.75">
      <c r="A34" s="5" t="s">
        <v>21</v>
      </c>
      <c r="B34" s="24">
        <v>0.882</v>
      </c>
      <c r="C34" s="24">
        <v>0.884</v>
      </c>
    </row>
    <row r="35" spans="1:3" ht="15.75">
      <c r="A35" s="5" t="s">
        <v>22</v>
      </c>
      <c r="B35" s="24">
        <v>13.232</v>
      </c>
      <c r="C35" s="24">
        <v>13.262</v>
      </c>
    </row>
    <row r="36" spans="1:3" ht="15.75">
      <c r="A36" s="5" t="s">
        <v>23</v>
      </c>
      <c r="B36" s="24">
        <v>0.441</v>
      </c>
      <c r="C36" s="24">
        <v>0.442</v>
      </c>
    </row>
    <row r="37" spans="1:3" ht="15.75">
      <c r="A37" s="5" t="s">
        <v>24</v>
      </c>
      <c r="B37" s="24">
        <v>90.863</v>
      </c>
      <c r="C37" s="24">
        <v>91.066</v>
      </c>
    </row>
    <row r="38" spans="1:3" ht="15.75">
      <c r="A38" s="5" t="s">
        <v>25</v>
      </c>
      <c r="B38" s="24">
        <v>239.066</v>
      </c>
      <c r="C38" s="24">
        <v>239.6</v>
      </c>
    </row>
    <row r="39" spans="1:3" ht="15.75">
      <c r="A39" s="5" t="s">
        <v>26</v>
      </c>
      <c r="B39" s="24">
        <v>86.452</v>
      </c>
      <c r="C39" s="24">
        <v>86.645</v>
      </c>
    </row>
    <row r="40" spans="1:3" ht="15.75">
      <c r="A40" s="5"/>
      <c r="B40" s="24"/>
      <c r="C40" s="24"/>
    </row>
    <row r="41" spans="1:3" ht="15.75">
      <c r="A41" s="18" t="s">
        <v>1</v>
      </c>
      <c r="B41" s="25">
        <f>SUM(B15:B40)</f>
        <v>622.364</v>
      </c>
      <c r="C41" s="25">
        <f>SUM(C15:C40)</f>
        <v>623.755</v>
      </c>
    </row>
    <row r="42" spans="2:3" ht="15.75">
      <c r="B42" s="26"/>
      <c r="C42" s="7"/>
    </row>
    <row r="43" ht="15.75">
      <c r="C43" s="7"/>
    </row>
    <row r="44" ht="15.75">
      <c r="C44" s="7"/>
    </row>
    <row r="45" spans="1:3" s="4" customFormat="1" ht="15.75">
      <c r="A45" s="1"/>
      <c r="B45" s="1"/>
      <c r="C45" s="1"/>
    </row>
    <row r="46" ht="15.75">
      <c r="C46" s="2"/>
    </row>
    <row r="73" ht="15.75">
      <c r="C73" s="4"/>
    </row>
  </sheetData>
  <sheetProtection/>
  <mergeCells count="8">
    <mergeCell ref="A11:C11"/>
    <mergeCell ref="B1:C1"/>
    <mergeCell ref="B4:C4"/>
    <mergeCell ref="B5:C5"/>
    <mergeCell ref="B7:C7"/>
    <mergeCell ref="A9:C9"/>
    <mergeCell ref="A10:C10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zele-zel_rfo24</dc:creator>
  <cp:keywords/>
  <dc:description/>
  <cp:lastModifiedBy>ODP3</cp:lastModifiedBy>
  <cp:lastPrinted>2012-11-02T09:40:18Z</cp:lastPrinted>
  <dcterms:created xsi:type="dcterms:W3CDTF">2007-11-04T14:41:09Z</dcterms:created>
  <dcterms:modified xsi:type="dcterms:W3CDTF">2012-12-22T06:11:43Z</dcterms:modified>
  <cp:category/>
  <cp:version/>
  <cp:contentType/>
  <cp:contentStatus/>
</cp:coreProperties>
</file>